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TIẾNG ANH MỚI " sheetId="1" r:id="rId1"/>
  </sheets>
  <externalReferences>
    <externalReference r:id="rId2"/>
    <externalReference r:id="rId3"/>
  </externalReferences>
  <definedNames>
    <definedName name="_05.60221">'[1]chi tiet dz 22 kv'!$B$327</definedName>
    <definedName name="cvc">[2]CPVC!$R$11:$W$112</definedName>
    <definedName name="_xlnm.Print_Titles" localSheetId="0">'TIẾNG ANH MỚI '!$4:$5</definedName>
    <definedName name="TaxTV">10%</definedName>
    <definedName name="TaxXL">5%</definedName>
  </definedNames>
  <calcPr calcId="144525"/>
</workbook>
</file>

<file path=xl/calcChain.xml><?xml version="1.0" encoding="utf-8"?>
<calcChain xmlns="http://schemas.openxmlformats.org/spreadsheetml/2006/main">
  <c r="E22" i="1" l="1"/>
  <c r="E13" i="1"/>
</calcChain>
</file>

<file path=xl/sharedStrings.xml><?xml version="1.0" encoding="utf-8"?>
<sst xmlns="http://schemas.openxmlformats.org/spreadsheetml/2006/main" count="56" uniqueCount="49">
  <si>
    <t>STT</t>
  </si>
  <si>
    <t>1</t>
  </si>
  <si>
    <t>2</t>
  </si>
  <si>
    <t>3</t>
  </si>
  <si>
    <t>4</t>
  </si>
  <si>
    <t>5</t>
  </si>
  <si>
    <t>6</t>
  </si>
  <si>
    <t>2H628</t>
  </si>
  <si>
    <t xml:space="preserve">Tiếng Anh 6/1 - SHS </t>
  </si>
  <si>
    <t>2H629</t>
  </si>
  <si>
    <t xml:space="preserve">Tiếng Anh 6/2 - SHS </t>
  </si>
  <si>
    <t>2B628</t>
  </si>
  <si>
    <t>Tiếng Anh 6/1- SBT</t>
  </si>
  <si>
    <t>2B629</t>
  </si>
  <si>
    <t>Tiếng Anh 6/2- SBT</t>
  </si>
  <si>
    <t>2H733</t>
  </si>
  <si>
    <t xml:space="preserve">Tiếng Anh 7/1 - SHS </t>
  </si>
  <si>
    <t>2H734</t>
  </si>
  <si>
    <t xml:space="preserve">Tiếng Anh 7/2 - SHS </t>
  </si>
  <si>
    <t>2B728</t>
  </si>
  <si>
    <t>Tiếng Anh 7/1- SBT</t>
  </si>
  <si>
    <t>72</t>
  </si>
  <si>
    <t>2B729</t>
  </si>
  <si>
    <t>Tiếng Anh 7/2- SBT</t>
  </si>
  <si>
    <t>2G734</t>
  </si>
  <si>
    <t>Tiếng Anh 7/1- SGV</t>
  </si>
  <si>
    <t>2G735</t>
  </si>
  <si>
    <t>Tiếng Anh 7/2- SGV</t>
  </si>
  <si>
    <t>140</t>
  </si>
  <si>
    <t>CD6/1</t>
  </si>
  <si>
    <t>CD6/2</t>
  </si>
  <si>
    <t>CD7/1</t>
  </si>
  <si>
    <t>CD7/2</t>
  </si>
  <si>
    <t>MÃ</t>
  </si>
  <si>
    <t>TÊN SÁCH</t>
  </si>
  <si>
    <t>GIÁ BÌA</t>
  </si>
  <si>
    <t>7</t>
  </si>
  <si>
    <t>8</t>
  </si>
  <si>
    <t>Đĩa CD tiếng Anh 6/1</t>
  </si>
  <si>
    <t>Đĩa CD tiếng Anh 6/2</t>
  </si>
  <si>
    <t xml:space="preserve"> CỘNG LỚP 6</t>
  </si>
  <si>
    <t xml:space="preserve"> CỘNG LỚP 7</t>
  </si>
  <si>
    <t>Đĩa CD tiếng Anh 7/1</t>
  </si>
  <si>
    <t>Đĩa CD tiếng Anh 7/2</t>
  </si>
  <si>
    <t>SỐ TRANG</t>
  </si>
  <si>
    <t>SỐ LƯỢNG SÁCH 
ĐĂNG KÝ</t>
  </si>
  <si>
    <t>I. CẤP TRUNG HỌC CƠ SỞ</t>
  </si>
  <si>
    <t>Đơn vị đăng ký sách:____________________________</t>
  </si>
  <si>
    <t>DANH MỤC SÁCH TIẾNG ANH CẤP TRUNG HỌC 
NĂM HỌC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</si>
</sst>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\ &quot;kr&quot;;[Red]\-#,##0.00\ &quot;kr&quot;"/>
    <numFmt numFmtId="165" formatCode="0.00_)"/>
    <numFmt numFmtId="166" formatCode="0.000000000000"/>
    <numFmt numFmtId="167" formatCode="#,##0.000_);[Red]\(#,##0.0000\)"/>
    <numFmt numFmtId="168" formatCode="#,##0.00\ &quot;PTA&quot;;\-#,##0.00\ &quot;PTA&quot;"/>
    <numFmt numFmtId="169" formatCode="#,##0\ &quot;PTA&quot;;\-#,##0\ &quot;PTA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.VnArial"/>
      <family val="2"/>
    </font>
    <font>
      <sz val="12"/>
      <name val="¹UAAA¼"/>
      <family val="3"/>
      <charset val="129"/>
    </font>
    <font>
      <sz val="10"/>
      <name val="VNbook-Antiqua"/>
      <family val="2"/>
    </font>
    <font>
      <sz val="10"/>
      <name val="Arial"/>
      <family val="2"/>
      <charset val="163"/>
    </font>
    <font>
      <b/>
      <i/>
      <sz val="16"/>
      <name val="Helv"/>
    </font>
    <font>
      <sz val="11"/>
      <color rgb="FF000000"/>
      <name val="Calibri"/>
      <family val="2"/>
    </font>
    <font>
      <sz val="10"/>
      <name val="Helv"/>
      <charset val="204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VNtimes new roman"/>
      <family val="2"/>
    </font>
    <font>
      <sz val="10"/>
      <name val="굴림체"/>
      <family val="3"/>
      <charset val="129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color indexed="17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i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6" fillId="0" borderId="0"/>
    <xf numFmtId="165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0" borderId="0"/>
  </cellStyleXfs>
  <cellXfs count="34">
    <xf numFmtId="0" fontId="0" fillId="0" borderId="0" xfId="0"/>
    <xf numFmtId="0" fontId="15" fillId="0" borderId="0" xfId="1" applyFont="1" applyAlignment="1">
      <alignment vertical="center" wrapText="1"/>
    </xf>
    <xf numFmtId="0" fontId="14" fillId="0" borderId="0" xfId="1" applyNumberFormat="1" applyFont="1" applyAlignment="1" applyProtection="1">
      <alignment horizontal="center" vertical="center"/>
      <protection locked="0"/>
    </xf>
    <xf numFmtId="0" fontId="15" fillId="0" borderId="0" xfId="1" applyFont="1" applyAlignment="1">
      <alignment vertical="center"/>
    </xf>
    <xf numFmtId="0" fontId="16" fillId="0" borderId="0" xfId="1" applyNumberFormat="1" applyFont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/>
    </xf>
    <xf numFmtId="38" fontId="20" fillId="0" borderId="1" xfId="1" applyNumberFormat="1" applyFont="1" applyBorder="1" applyAlignment="1">
      <alignment horizontal="center" vertical="center" wrapText="1"/>
    </xf>
    <xf numFmtId="3" fontId="20" fillId="0" borderId="1" xfId="2" applyNumberFormat="1" applyFont="1" applyFill="1" applyBorder="1" applyAlignment="1">
      <alignment horizontal="right" vertical="center"/>
    </xf>
    <xf numFmtId="49" fontId="20" fillId="2" borderId="1" xfId="1" applyNumberFormat="1" applyFont="1" applyFill="1" applyBorder="1" applyAlignment="1">
      <alignment horizontal="centerContinuous" vertical="center" wrapText="1"/>
    </xf>
    <xf numFmtId="0" fontId="20" fillId="0" borderId="1" xfId="1" applyNumberFormat="1" applyFont="1" applyBorder="1" applyAlignment="1">
      <alignment horizontal="center" vertical="center" wrapText="1"/>
    </xf>
    <xf numFmtId="49" fontId="20" fillId="0" borderId="1" xfId="1" applyNumberFormat="1" applyFont="1" applyBorder="1" applyAlignment="1">
      <alignment vertical="center" wrapText="1"/>
    </xf>
    <xf numFmtId="3" fontId="19" fillId="0" borderId="1" xfId="2" applyNumberFormat="1" applyFont="1" applyFill="1" applyBorder="1" applyAlignment="1">
      <alignment horizontal="right" vertical="center"/>
    </xf>
    <xf numFmtId="0" fontId="21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3" fontId="19" fillId="3" borderId="1" xfId="1" applyNumberFormat="1" applyFont="1" applyFill="1" applyBorder="1" applyAlignment="1">
      <alignment horizontal="center" wrapText="1"/>
    </xf>
    <xf numFmtId="3" fontId="19" fillId="3" borderId="1" xfId="1" applyNumberFormat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left" vertical="center" wrapText="1"/>
    </xf>
    <xf numFmtId="49" fontId="19" fillId="2" borderId="5" xfId="1" applyNumberFormat="1" applyFont="1" applyFill="1" applyBorder="1" applyAlignment="1">
      <alignment horizontal="left" vertical="center" wrapText="1"/>
    </xf>
    <xf numFmtId="49" fontId="19" fillId="2" borderId="4" xfId="1" applyNumberFormat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49" fontId="19" fillId="2" borderId="3" xfId="1" applyNumberFormat="1" applyFont="1" applyFill="1" applyBorder="1" applyAlignment="1">
      <alignment horizontal="center" vertical="center" wrapText="1"/>
    </xf>
    <xf numFmtId="49" fontId="19" fillId="2" borderId="5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3" fontId="14" fillId="3" borderId="1" xfId="1" applyNumberFormat="1" applyFont="1" applyFill="1" applyBorder="1" applyAlignment="1">
      <alignment horizontal="center" vertical="center"/>
    </xf>
    <xf numFmtId="3" fontId="18" fillId="3" borderId="1" xfId="1" applyNumberFormat="1" applyFont="1" applyFill="1" applyBorder="1" applyAlignment="1">
      <alignment horizontal="center" vertical="center"/>
    </xf>
    <xf numFmtId="3" fontId="24" fillId="0" borderId="6" xfId="1" applyNumberFormat="1" applyFont="1" applyBorder="1" applyAlignment="1">
      <alignment horizontal="left" vertical="center" wrapText="1"/>
    </xf>
    <xf numFmtId="3" fontId="17" fillId="0" borderId="0" xfId="1" applyNumberFormat="1" applyFont="1" applyAlignment="1">
      <alignment horizontal="center" vertical="center" wrapText="1"/>
    </xf>
  </cellXfs>
  <cellStyles count="67">
    <cellStyle name="AeE­ [0]_INQUIRY ¿?¾÷AßAø " xfId="4"/>
    <cellStyle name="AeE­_INQUIRY ¿?¾÷AßAø " xfId="5"/>
    <cellStyle name="AÞ¸¶ [0]_INQUIRY ¿?¾÷AßAø " xfId="6"/>
    <cellStyle name="AÞ¸¶_INQUIRY ¿?¾÷AßAø " xfId="7"/>
    <cellStyle name="C?AØ_¿?¾÷CoE² " xfId="8"/>
    <cellStyle name="C￥AØ_¿μ¾÷CoE² " xfId="9"/>
    <cellStyle name="Comma0" xfId="10"/>
    <cellStyle name="Currency0" xfId="11"/>
    <cellStyle name="Date" xfId="12"/>
    <cellStyle name="Fixed" xfId="13"/>
    <cellStyle name="Ledger 17 x 11 in 2" xfId="14"/>
    <cellStyle name="Normal" xfId="0" builtinId="0"/>
    <cellStyle name="Normal - Style1" xfId="15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5 2" xfId="22"/>
    <cellStyle name="Normal 16" xfId="23"/>
    <cellStyle name="Normal 17" xfId="24"/>
    <cellStyle name="Normal 18" xfId="25"/>
    <cellStyle name="Normal 19" xfId="26"/>
    <cellStyle name="Normal 2" xfId="27"/>
    <cellStyle name="Normal 2 2" xfId="1"/>
    <cellStyle name="Normal 2 2 2" xfId="28"/>
    <cellStyle name="Normal 20" xfId="29"/>
    <cellStyle name="Normal 21" xfId="30"/>
    <cellStyle name="Normal 22" xfId="31"/>
    <cellStyle name="Normal 23" xfId="32"/>
    <cellStyle name="Normal 24" xfId="33"/>
    <cellStyle name="Normal 25" xfId="34"/>
    <cellStyle name="Normal 26" xfId="35"/>
    <cellStyle name="Normal 27" xfId="36"/>
    <cellStyle name="Normal 28" xfId="37"/>
    <cellStyle name="Normal 29" xfId="38"/>
    <cellStyle name="Normal 3" xfId="3"/>
    <cellStyle name="Normal 3 2" xfId="39"/>
    <cellStyle name="Normal 30" xfId="40"/>
    <cellStyle name="Normal 31" xfId="41"/>
    <cellStyle name="Normal 32" xfId="42"/>
    <cellStyle name="Normal 33" xfId="43"/>
    <cellStyle name="Normal 34" xfId="44"/>
    <cellStyle name="Normal 35" xfId="45"/>
    <cellStyle name="Normal 36" xfId="46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Normal 9 2" xfId="53"/>
    <cellStyle name="Normal 9 2 2" xfId="54"/>
    <cellStyle name="Normal_Sheet2" xfId="2"/>
    <cellStyle name="Style 1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HOBONG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QUANG\linhtinh\DToanQngai\binh%20dong\Dt%20Binh%20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o\D\My%20Documents\DT%20CONG%20NGO%20LUONG%20THE%20V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dz 22 kv"/>
      <sheetName val="th CT"/>
      <sheetName val="TH"/>
      <sheetName val="Binh Dong"/>
      <sheetName val="SL dau tien"/>
      <sheetName val="DM 67"/>
      <sheetName val="TKP"/>
      <sheetName val="DLNS"/>
      <sheetName val="CPTV"/>
      <sheetName val="tobia22KV"/>
      <sheetName val="TH dz 22"/>
      <sheetName val="vt A cap"/>
      <sheetName val="TNGHIEM 22"/>
      <sheetName val="VCDD DZ 22"/>
      <sheetName val="Chlech -22"/>
      <sheetName val="TB dz"/>
      <sheetName val="DG vat tu"/>
      <sheetName val="vc vat tu CHUNG "/>
      <sheetName val="DG 36"/>
      <sheetName val="PQ tuyen"/>
      <sheetName val="Trung chuyen"/>
      <sheetName val="DGVCTC 67"/>
      <sheetName val="T T CL VC DZ 22"/>
      <sheetName val="TLCB"/>
      <sheetName val="Gvlcht"/>
      <sheetName val="CPDB"/>
      <sheetName val="LP cap dat"/>
      <sheetName val="Bia sau CT"/>
      <sheetName val="Sau CT"/>
      <sheetName val="Bia HA den CT"/>
      <sheetName val="HA den CT"/>
      <sheetName val="TNGHIEM 0,4"/>
      <sheetName val="VT ds 0,4"/>
      <sheetName val="TT CL VC DZ 0.4"/>
      <sheetName val="Ch lech -0,4"/>
      <sheetName val="VCdd 0,4"/>
      <sheetName val="Th 0,4"/>
      <sheetName val="CHITIET 0.4 KV"/>
      <sheetName val="Bia 0,4"/>
      <sheetName val="chi tiet TBA"/>
      <sheetName val="DM 85"/>
      <sheetName val="kl tt"/>
      <sheetName val="Phan dien TBA"/>
      <sheetName val="SLVC"/>
      <sheetName val="VC dd TBA"/>
      <sheetName val="Bia TBA"/>
      <sheetName val="Bia 50 LT12 "/>
      <sheetName val="TH 50 LT12"/>
      <sheetName val="TH 50 LT10,5"/>
      <sheetName val="Bia 50 LT 10,5"/>
      <sheetName val="DM 66"/>
      <sheetName val="TH 75"/>
      <sheetName val="Bia 75"/>
      <sheetName val="Bia tram160"/>
      <sheetName val="TH Tram160"/>
      <sheetName val="Bia tram250"/>
      <sheetName val="TH Tram250"/>
      <sheetName val="Bia 40"/>
      <sheetName val="TH 40"/>
      <sheetName val="tkct"/>
      <sheetName val="DTCD"/>
      <sheetName val="chitietdatdao"/>
      <sheetName val="TONG DZ 0.4 KV"/>
      <sheetName val="TONG KE DZ 22 KV"/>
      <sheetName val="TH VT22"/>
      <sheetName val="TH VT0,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C"/>
      <sheetName val="THKPSAN NEN"/>
      <sheetName val="THKPCOTCO"/>
      <sheetName val="CVC"/>
      <sheetName val="gvc"/>
      <sheetName val="TINH"/>
      <sheetName val="KHOILUONG"/>
      <sheetName val="DUTOAN"/>
      <sheetName val="THVT"/>
      <sheetName val="PTVT"/>
      <sheetName val="THKP"/>
      <sheetName val="THKP1"/>
      <sheetName val="BIA"/>
      <sheetName val="CPVC"/>
      <sheetName val="TM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64"/>
  <sheetViews>
    <sheetView tabSelected="1" topLeftCell="A7" zoomScaleNormal="100" zoomScaleSheetLayoutView="106" workbookViewId="0">
      <selection activeCell="A23" sqref="A23:XFD52"/>
    </sheetView>
  </sheetViews>
  <sheetFormatPr defaultRowHeight="15"/>
  <cols>
    <col min="1" max="1" width="4.42578125" style="13" bestFit="1" customWidth="1"/>
    <col min="2" max="2" width="8.140625" style="14" bestFit="1" customWidth="1"/>
    <col min="3" max="3" width="27.85546875" style="15" bestFit="1" customWidth="1"/>
    <col min="4" max="4" width="9.85546875" style="17" customWidth="1"/>
    <col min="5" max="5" width="14.5703125" style="19" customWidth="1"/>
    <col min="6" max="6" width="21.140625" style="1" customWidth="1"/>
    <col min="7" max="16384" width="9.140625" style="1"/>
  </cols>
  <sheetData>
    <row r="1" spans="1:254" ht="23.25" customHeight="1">
      <c r="A1" s="2"/>
      <c r="B1" s="2"/>
      <c r="C1" s="2"/>
      <c r="D1" s="2"/>
      <c r="E1" s="2"/>
      <c r="F1" s="3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  <c r="AF1" s="5"/>
      <c r="AG1" s="4"/>
      <c r="AH1" s="5"/>
      <c r="AI1" s="4"/>
      <c r="AJ1" s="5"/>
      <c r="AK1" s="4"/>
      <c r="AL1" s="5"/>
      <c r="AM1" s="4"/>
      <c r="AN1" s="5"/>
      <c r="AO1" s="4"/>
      <c r="AP1" s="5"/>
      <c r="AQ1" s="4"/>
      <c r="AR1" s="5"/>
      <c r="AS1" s="4"/>
      <c r="AT1" s="5"/>
      <c r="AU1" s="4"/>
      <c r="AV1" s="5"/>
      <c r="AW1" s="4"/>
      <c r="AX1" s="5"/>
      <c r="AY1" s="4"/>
      <c r="AZ1" s="5"/>
      <c r="BA1" s="4"/>
      <c r="BB1" s="5"/>
      <c r="BC1" s="4"/>
      <c r="BD1" s="5"/>
      <c r="BE1" s="4"/>
      <c r="BF1" s="5"/>
      <c r="BG1" s="4"/>
      <c r="BH1" s="5"/>
      <c r="BI1" s="4"/>
      <c r="BJ1" s="5"/>
      <c r="BK1" s="4"/>
      <c r="BL1" s="5"/>
      <c r="BM1" s="4"/>
      <c r="BN1" s="5"/>
      <c r="BO1" s="4"/>
      <c r="BP1" s="5"/>
      <c r="BQ1" s="4"/>
      <c r="BR1" s="5"/>
      <c r="BS1" s="4"/>
      <c r="BT1" s="5"/>
      <c r="BU1" s="4"/>
      <c r="BV1" s="5"/>
      <c r="BW1" s="4"/>
      <c r="BX1" s="5"/>
      <c r="BY1" s="4"/>
      <c r="BZ1" s="5"/>
      <c r="CA1" s="4"/>
      <c r="CB1" s="5"/>
      <c r="CC1" s="4"/>
      <c r="CD1" s="5"/>
      <c r="CE1" s="4"/>
      <c r="CF1" s="5"/>
      <c r="CG1" s="4"/>
      <c r="CH1" s="5"/>
      <c r="CI1" s="4"/>
      <c r="CJ1" s="5"/>
      <c r="CK1" s="4"/>
      <c r="CL1" s="5"/>
      <c r="CM1" s="4"/>
      <c r="CN1" s="5"/>
      <c r="CO1" s="4"/>
      <c r="CP1" s="5"/>
      <c r="CQ1" s="4"/>
      <c r="CR1" s="5"/>
      <c r="CS1" s="4"/>
      <c r="CT1" s="5"/>
      <c r="CU1" s="4"/>
      <c r="CV1" s="5"/>
      <c r="CW1" s="4"/>
      <c r="CX1" s="5"/>
      <c r="CY1" s="4"/>
      <c r="CZ1" s="5"/>
      <c r="DA1" s="4"/>
      <c r="DB1" s="5"/>
      <c r="DC1" s="4"/>
      <c r="DD1" s="5"/>
      <c r="DE1" s="4"/>
      <c r="DF1" s="5"/>
      <c r="DG1" s="4"/>
      <c r="DH1" s="5"/>
      <c r="DI1" s="4"/>
      <c r="DJ1" s="5"/>
      <c r="DK1" s="4"/>
      <c r="DL1" s="5"/>
      <c r="DM1" s="4"/>
      <c r="DN1" s="5"/>
      <c r="DO1" s="4"/>
      <c r="DP1" s="5"/>
      <c r="DQ1" s="4"/>
      <c r="DR1" s="5"/>
      <c r="DS1" s="4"/>
      <c r="DT1" s="5"/>
      <c r="DU1" s="4"/>
      <c r="DV1" s="5"/>
      <c r="DW1" s="4"/>
      <c r="DX1" s="5"/>
      <c r="DY1" s="4"/>
      <c r="DZ1" s="5"/>
      <c r="EA1" s="4"/>
      <c r="EB1" s="5"/>
      <c r="EC1" s="4"/>
      <c r="ED1" s="5"/>
      <c r="EE1" s="4"/>
      <c r="EF1" s="5"/>
      <c r="EG1" s="4"/>
      <c r="EH1" s="5"/>
      <c r="EI1" s="4"/>
      <c r="EJ1" s="5"/>
      <c r="EK1" s="4"/>
      <c r="EL1" s="5"/>
      <c r="EM1" s="4"/>
      <c r="EN1" s="5"/>
      <c r="EO1" s="4"/>
      <c r="EP1" s="5"/>
      <c r="EQ1" s="4"/>
      <c r="ER1" s="5"/>
      <c r="ES1" s="4"/>
      <c r="ET1" s="5"/>
      <c r="EU1" s="4"/>
      <c r="EV1" s="5"/>
      <c r="EW1" s="4"/>
      <c r="EX1" s="5"/>
      <c r="EY1" s="4"/>
      <c r="EZ1" s="5"/>
      <c r="FA1" s="4"/>
      <c r="FB1" s="5"/>
      <c r="FC1" s="4"/>
      <c r="FD1" s="5"/>
      <c r="FE1" s="4"/>
      <c r="FF1" s="5"/>
      <c r="FG1" s="4"/>
      <c r="FH1" s="5"/>
      <c r="FI1" s="4"/>
      <c r="FJ1" s="5"/>
      <c r="FK1" s="4"/>
      <c r="FL1" s="5"/>
      <c r="FM1" s="4"/>
      <c r="FN1" s="5"/>
      <c r="FO1" s="4"/>
      <c r="FP1" s="5"/>
      <c r="FQ1" s="4"/>
      <c r="FR1" s="5"/>
      <c r="FS1" s="4"/>
      <c r="FT1" s="5"/>
      <c r="FU1" s="4"/>
      <c r="FV1" s="5"/>
      <c r="FW1" s="4"/>
      <c r="FX1" s="5"/>
      <c r="FY1" s="4"/>
      <c r="FZ1" s="5"/>
      <c r="GA1" s="4"/>
      <c r="GB1" s="5"/>
      <c r="GC1" s="4"/>
      <c r="GD1" s="5"/>
      <c r="GE1" s="4"/>
      <c r="GF1" s="5"/>
      <c r="GG1" s="4"/>
      <c r="GH1" s="5"/>
      <c r="GI1" s="4"/>
      <c r="GJ1" s="5"/>
      <c r="GK1" s="4"/>
      <c r="GL1" s="5"/>
      <c r="GM1" s="4"/>
      <c r="GN1" s="5"/>
      <c r="GO1" s="4"/>
      <c r="GP1" s="5"/>
      <c r="GQ1" s="4"/>
      <c r="GR1" s="5"/>
      <c r="GS1" s="4"/>
      <c r="GT1" s="5"/>
      <c r="GU1" s="4"/>
      <c r="GV1" s="5"/>
      <c r="GW1" s="4"/>
      <c r="GX1" s="5"/>
      <c r="GY1" s="4"/>
      <c r="GZ1" s="5"/>
      <c r="HA1" s="4"/>
      <c r="HB1" s="5"/>
      <c r="HC1" s="4"/>
      <c r="HD1" s="5"/>
      <c r="HE1" s="4"/>
      <c r="HF1" s="5"/>
      <c r="HG1" s="4"/>
      <c r="HH1" s="5"/>
      <c r="HI1" s="4"/>
      <c r="HJ1" s="5"/>
      <c r="HK1" s="4"/>
      <c r="HL1" s="5"/>
      <c r="HM1" s="4"/>
      <c r="HN1" s="5"/>
      <c r="HO1" s="4"/>
      <c r="HP1" s="5"/>
      <c r="HQ1" s="4"/>
      <c r="HR1" s="5"/>
      <c r="HS1" s="4"/>
      <c r="HT1" s="5"/>
      <c r="HU1" s="4"/>
      <c r="HV1" s="5"/>
      <c r="HW1" s="4"/>
      <c r="HX1" s="5"/>
      <c r="HY1" s="4"/>
      <c r="HZ1" s="5"/>
      <c r="IA1" s="4"/>
      <c r="IB1" s="5"/>
      <c r="IC1" s="4"/>
      <c r="ID1" s="5"/>
      <c r="IE1" s="4"/>
      <c r="IF1" s="5"/>
      <c r="IG1" s="4"/>
      <c r="IH1" s="5"/>
      <c r="II1" s="4"/>
      <c r="IJ1" s="5"/>
      <c r="IK1" s="4"/>
      <c r="IL1" s="5"/>
      <c r="IM1" s="4"/>
      <c r="IN1" s="5"/>
      <c r="IO1" s="4"/>
      <c r="IP1" s="5"/>
      <c r="IQ1" s="4"/>
      <c r="IR1" s="5"/>
      <c r="IS1" s="4"/>
      <c r="IT1" s="5"/>
    </row>
    <row r="2" spans="1:254" ht="53.25" customHeight="1">
      <c r="A2" s="33" t="s">
        <v>48</v>
      </c>
      <c r="B2" s="33"/>
      <c r="C2" s="33"/>
      <c r="D2" s="33"/>
      <c r="E2" s="33"/>
      <c r="F2" s="33"/>
    </row>
    <row r="3" spans="1:254" ht="25.5" customHeight="1">
      <c r="A3" s="32" t="s">
        <v>47</v>
      </c>
      <c r="B3" s="32"/>
      <c r="C3" s="32"/>
      <c r="D3" s="32"/>
      <c r="E3" s="32"/>
      <c r="F3" s="32"/>
    </row>
    <row r="4" spans="1:254" s="6" customFormat="1" ht="16.5" customHeight="1">
      <c r="A4" s="30" t="s">
        <v>0</v>
      </c>
      <c r="B4" s="30" t="s">
        <v>33</v>
      </c>
      <c r="C4" s="31" t="s">
        <v>34</v>
      </c>
      <c r="D4" s="30" t="s">
        <v>44</v>
      </c>
      <c r="E4" s="30" t="s">
        <v>35</v>
      </c>
      <c r="F4" s="21" t="s">
        <v>45</v>
      </c>
    </row>
    <row r="5" spans="1:254" s="6" customFormat="1" ht="16.5" customHeight="1">
      <c r="A5" s="30"/>
      <c r="B5" s="30"/>
      <c r="C5" s="31"/>
      <c r="D5" s="30"/>
      <c r="E5" s="30"/>
      <c r="F5" s="22"/>
    </row>
    <row r="6" spans="1:254" ht="22.5" customHeight="1">
      <c r="A6" s="23" t="s">
        <v>46</v>
      </c>
      <c r="B6" s="24"/>
      <c r="C6" s="24"/>
      <c r="D6" s="24"/>
      <c r="E6" s="24"/>
      <c r="F6" s="25"/>
    </row>
    <row r="7" spans="1:254" ht="18.75" customHeight="1">
      <c r="A7" s="9" t="s">
        <v>1</v>
      </c>
      <c r="B7" s="10" t="s">
        <v>7</v>
      </c>
      <c r="C7" s="11" t="s">
        <v>8</v>
      </c>
      <c r="D7" s="7">
        <v>72</v>
      </c>
      <c r="E7" s="8">
        <v>33000</v>
      </c>
      <c r="F7" s="20"/>
    </row>
    <row r="8" spans="1:254" ht="18.75" customHeight="1">
      <c r="A8" s="9" t="s">
        <v>2</v>
      </c>
      <c r="B8" s="10" t="s">
        <v>9</v>
      </c>
      <c r="C8" s="11" t="s">
        <v>10</v>
      </c>
      <c r="D8" s="7">
        <v>72</v>
      </c>
      <c r="E8" s="8">
        <v>33000</v>
      </c>
      <c r="F8" s="20"/>
    </row>
    <row r="9" spans="1:254" ht="18.75" customHeight="1">
      <c r="A9" s="9" t="s">
        <v>3</v>
      </c>
      <c r="B9" s="10" t="s">
        <v>11</v>
      </c>
      <c r="C9" s="11" t="s">
        <v>12</v>
      </c>
      <c r="D9" s="7">
        <v>64</v>
      </c>
      <c r="E9" s="8">
        <v>28000</v>
      </c>
      <c r="F9" s="20"/>
    </row>
    <row r="10" spans="1:254" ht="18.75" customHeight="1">
      <c r="A10" s="9" t="s">
        <v>4</v>
      </c>
      <c r="B10" s="10" t="s">
        <v>13</v>
      </c>
      <c r="C10" s="11" t="s">
        <v>14</v>
      </c>
      <c r="D10" s="7">
        <v>64</v>
      </c>
      <c r="E10" s="8">
        <v>28000</v>
      </c>
      <c r="F10" s="20"/>
    </row>
    <row r="11" spans="1:254" ht="18.75" customHeight="1">
      <c r="A11" s="9" t="s">
        <v>5</v>
      </c>
      <c r="B11" s="10" t="s">
        <v>29</v>
      </c>
      <c r="C11" s="11" t="s">
        <v>38</v>
      </c>
      <c r="D11" s="7"/>
      <c r="E11" s="8">
        <v>10000</v>
      </c>
      <c r="F11" s="20"/>
    </row>
    <row r="12" spans="1:254" ht="18.75" customHeight="1">
      <c r="A12" s="9" t="s">
        <v>6</v>
      </c>
      <c r="B12" s="10" t="s">
        <v>30</v>
      </c>
      <c r="C12" s="11" t="s">
        <v>39</v>
      </c>
      <c r="D12" s="7"/>
      <c r="E12" s="8">
        <v>10000</v>
      </c>
      <c r="F12" s="20"/>
    </row>
    <row r="13" spans="1:254" ht="18.75" customHeight="1">
      <c r="A13" s="27" t="s">
        <v>40</v>
      </c>
      <c r="B13" s="28"/>
      <c r="C13" s="28"/>
      <c r="D13" s="29"/>
      <c r="E13" s="12">
        <f>SUM(E7:E12)</f>
        <v>142000</v>
      </c>
      <c r="F13" s="20"/>
    </row>
    <row r="14" spans="1:254" ht="18.75" customHeight="1">
      <c r="A14" s="9" t="s">
        <v>1</v>
      </c>
      <c r="B14" s="10" t="s">
        <v>15</v>
      </c>
      <c r="C14" s="11" t="s">
        <v>16</v>
      </c>
      <c r="D14" s="7">
        <v>72</v>
      </c>
      <c r="E14" s="8">
        <v>33000</v>
      </c>
      <c r="F14" s="20"/>
    </row>
    <row r="15" spans="1:254" ht="18.75" customHeight="1">
      <c r="A15" s="9" t="s">
        <v>2</v>
      </c>
      <c r="B15" s="10" t="s">
        <v>17</v>
      </c>
      <c r="C15" s="11" t="s">
        <v>18</v>
      </c>
      <c r="D15" s="7">
        <v>72</v>
      </c>
      <c r="E15" s="8">
        <v>33000</v>
      </c>
      <c r="F15" s="20"/>
    </row>
    <row r="16" spans="1:254" ht="18.75" customHeight="1">
      <c r="A16" s="9" t="s">
        <v>3</v>
      </c>
      <c r="B16" s="10" t="s">
        <v>19</v>
      </c>
      <c r="C16" s="11" t="s">
        <v>20</v>
      </c>
      <c r="D16" s="7" t="s">
        <v>21</v>
      </c>
      <c r="E16" s="8">
        <v>31000</v>
      </c>
      <c r="F16" s="20"/>
    </row>
    <row r="17" spans="1:6" ht="18.75" customHeight="1">
      <c r="A17" s="9" t="s">
        <v>4</v>
      </c>
      <c r="B17" s="10" t="s">
        <v>22</v>
      </c>
      <c r="C17" s="11" t="s">
        <v>23</v>
      </c>
      <c r="D17" s="7" t="s">
        <v>21</v>
      </c>
      <c r="E17" s="8">
        <v>31000</v>
      </c>
      <c r="F17" s="20"/>
    </row>
    <row r="18" spans="1:6" ht="18.75" customHeight="1">
      <c r="A18" s="9" t="s">
        <v>5</v>
      </c>
      <c r="B18" s="10" t="s">
        <v>24</v>
      </c>
      <c r="C18" s="11" t="s">
        <v>25</v>
      </c>
      <c r="D18" s="7">
        <v>140</v>
      </c>
      <c r="E18" s="8">
        <v>70000</v>
      </c>
      <c r="F18" s="20"/>
    </row>
    <row r="19" spans="1:6" ht="18.75" customHeight="1">
      <c r="A19" s="9" t="s">
        <v>6</v>
      </c>
      <c r="B19" s="10" t="s">
        <v>26</v>
      </c>
      <c r="C19" s="11" t="s">
        <v>27</v>
      </c>
      <c r="D19" s="7" t="s">
        <v>28</v>
      </c>
      <c r="E19" s="8">
        <v>70000</v>
      </c>
      <c r="F19" s="20"/>
    </row>
    <row r="20" spans="1:6" ht="18.75" customHeight="1">
      <c r="A20" s="9" t="s">
        <v>36</v>
      </c>
      <c r="B20" s="10" t="s">
        <v>31</v>
      </c>
      <c r="C20" s="11" t="s">
        <v>42</v>
      </c>
      <c r="D20" s="7"/>
      <c r="E20" s="8">
        <v>10000</v>
      </c>
      <c r="F20" s="20"/>
    </row>
    <row r="21" spans="1:6" ht="18.75" customHeight="1">
      <c r="A21" s="9" t="s">
        <v>37</v>
      </c>
      <c r="B21" s="10" t="s">
        <v>32</v>
      </c>
      <c r="C21" s="11" t="s">
        <v>43</v>
      </c>
      <c r="D21" s="7"/>
      <c r="E21" s="8">
        <v>10000</v>
      </c>
      <c r="F21" s="20"/>
    </row>
    <row r="22" spans="1:6" ht="18.75" customHeight="1">
      <c r="A22" s="27" t="s">
        <v>41</v>
      </c>
      <c r="B22" s="28"/>
      <c r="C22" s="28"/>
      <c r="D22" s="29"/>
      <c r="E22" s="12">
        <f>SUM(E14:E21)</f>
        <v>288000</v>
      </c>
      <c r="F22" s="20"/>
    </row>
    <row r="23" spans="1:6" ht="15" customHeight="1">
      <c r="D23" s="26"/>
      <c r="E23" s="26"/>
    </row>
    <row r="24" spans="1:6" ht="15.75">
      <c r="D24" s="16"/>
      <c r="E24" s="16"/>
    </row>
    <row r="25" spans="1:6" ht="15.75">
      <c r="D25" s="16"/>
      <c r="E25" s="16"/>
    </row>
    <row r="26" spans="1:6" ht="15.75">
      <c r="D26" s="16"/>
      <c r="E26" s="16"/>
    </row>
    <row r="27" spans="1:6" ht="15.75">
      <c r="D27" s="16"/>
      <c r="E27" s="16"/>
    </row>
    <row r="28" spans="1:6" ht="15.75" customHeight="1">
      <c r="D28" s="26"/>
      <c r="E28" s="26"/>
    </row>
    <row r="29" spans="1:6">
      <c r="E29" s="18"/>
    </row>
    <row r="30" spans="1:6">
      <c r="E30" s="18"/>
    </row>
    <row r="31" spans="1:6">
      <c r="E31" s="18"/>
    </row>
    <row r="32" spans="1:6">
      <c r="E32" s="18"/>
    </row>
    <row r="33" spans="5:5">
      <c r="E33" s="18"/>
    </row>
    <row r="34" spans="5:5">
      <c r="E34" s="18"/>
    </row>
    <row r="35" spans="5:5">
      <c r="E35" s="18"/>
    </row>
    <row r="36" spans="5:5">
      <c r="E36" s="18"/>
    </row>
    <row r="37" spans="5:5">
      <c r="E37" s="18"/>
    </row>
    <row r="38" spans="5:5">
      <c r="E38" s="18"/>
    </row>
    <row r="39" spans="5:5">
      <c r="E39" s="18"/>
    </row>
    <row r="40" spans="5:5">
      <c r="E40" s="18"/>
    </row>
    <row r="41" spans="5:5">
      <c r="E41" s="18"/>
    </row>
    <row r="42" spans="5:5">
      <c r="E42" s="18"/>
    </row>
    <row r="43" spans="5:5">
      <c r="E43" s="18"/>
    </row>
    <row r="44" spans="5:5">
      <c r="E44" s="18"/>
    </row>
    <row r="45" spans="5:5">
      <c r="E45" s="18"/>
    </row>
    <row r="46" spans="5:5">
      <c r="E46" s="18"/>
    </row>
    <row r="47" spans="5:5">
      <c r="E47" s="18"/>
    </row>
    <row r="48" spans="5:5">
      <c r="E48" s="18"/>
    </row>
    <row r="49" spans="5:5">
      <c r="E49" s="18"/>
    </row>
    <row r="50" spans="5:5">
      <c r="E50" s="18"/>
    </row>
    <row r="51" spans="5:5">
      <c r="E51" s="18"/>
    </row>
    <row r="52" spans="5:5">
      <c r="E52" s="18"/>
    </row>
    <row r="53" spans="5:5">
      <c r="E53" s="18"/>
    </row>
    <row r="54" spans="5:5">
      <c r="E54" s="18"/>
    </row>
    <row r="55" spans="5:5">
      <c r="E55" s="18"/>
    </row>
    <row r="56" spans="5:5">
      <c r="E56" s="18"/>
    </row>
    <row r="57" spans="5:5">
      <c r="E57" s="18"/>
    </row>
    <row r="58" spans="5:5">
      <c r="E58" s="18"/>
    </row>
    <row r="59" spans="5:5">
      <c r="E59" s="18"/>
    </row>
    <row r="60" spans="5:5">
      <c r="E60" s="18"/>
    </row>
    <row r="61" spans="5:5">
      <c r="E61" s="18"/>
    </row>
    <row r="62" spans="5:5">
      <c r="E62" s="18"/>
    </row>
    <row r="63" spans="5:5">
      <c r="E63" s="18"/>
    </row>
    <row r="64" spans="5:5">
      <c r="E64" s="18"/>
    </row>
    <row r="65" spans="5:5">
      <c r="E65" s="18"/>
    </row>
    <row r="66" spans="5:5">
      <c r="E66" s="18"/>
    </row>
    <row r="67" spans="5:5">
      <c r="E67" s="18"/>
    </row>
    <row r="68" spans="5:5">
      <c r="E68" s="18"/>
    </row>
    <row r="69" spans="5:5">
      <c r="E69" s="18"/>
    </row>
    <row r="70" spans="5:5">
      <c r="E70" s="18"/>
    </row>
    <row r="71" spans="5:5">
      <c r="E71" s="18"/>
    </row>
    <row r="72" spans="5:5">
      <c r="E72" s="18"/>
    </row>
    <row r="73" spans="5:5">
      <c r="E73" s="18"/>
    </row>
    <row r="74" spans="5:5">
      <c r="E74" s="18"/>
    </row>
    <row r="75" spans="5:5">
      <c r="E75" s="18"/>
    </row>
    <row r="76" spans="5:5">
      <c r="E76" s="18"/>
    </row>
    <row r="77" spans="5:5">
      <c r="E77" s="18"/>
    </row>
    <row r="78" spans="5:5">
      <c r="E78" s="18"/>
    </row>
    <row r="79" spans="5:5">
      <c r="E79" s="18"/>
    </row>
    <row r="80" spans="5:5">
      <c r="E80" s="18"/>
    </row>
    <row r="81" spans="5:5">
      <c r="E81" s="18"/>
    </row>
    <row r="82" spans="5:5">
      <c r="E82" s="18"/>
    </row>
    <row r="83" spans="5:5">
      <c r="E83" s="18"/>
    </row>
    <row r="84" spans="5:5">
      <c r="E84" s="18"/>
    </row>
    <row r="85" spans="5:5">
      <c r="E85" s="18"/>
    </row>
    <row r="86" spans="5:5">
      <c r="E86" s="18"/>
    </row>
    <row r="87" spans="5:5">
      <c r="E87" s="18"/>
    </row>
    <row r="88" spans="5:5">
      <c r="E88" s="18"/>
    </row>
    <row r="89" spans="5:5">
      <c r="E89" s="18"/>
    </row>
    <row r="90" spans="5:5">
      <c r="E90" s="18"/>
    </row>
    <row r="91" spans="5:5">
      <c r="E91" s="18"/>
    </row>
    <row r="92" spans="5:5">
      <c r="E92" s="18"/>
    </row>
    <row r="93" spans="5:5">
      <c r="E93" s="18"/>
    </row>
    <row r="94" spans="5:5">
      <c r="E94" s="18"/>
    </row>
    <row r="95" spans="5:5">
      <c r="E95" s="18"/>
    </row>
    <row r="96" spans="5:5">
      <c r="E96" s="18"/>
    </row>
    <row r="97" spans="5:5">
      <c r="E97" s="18"/>
    </row>
    <row r="98" spans="5:5">
      <c r="E98" s="18"/>
    </row>
    <row r="99" spans="5:5">
      <c r="E99" s="18"/>
    </row>
    <row r="100" spans="5:5">
      <c r="E100" s="18"/>
    </row>
    <row r="101" spans="5:5">
      <c r="E101" s="18"/>
    </row>
    <row r="102" spans="5:5">
      <c r="E102" s="18"/>
    </row>
    <row r="103" spans="5:5">
      <c r="E103" s="18"/>
    </row>
    <row r="104" spans="5:5">
      <c r="E104" s="18"/>
    </row>
    <row r="105" spans="5:5">
      <c r="E105" s="18"/>
    </row>
    <row r="106" spans="5:5">
      <c r="E106" s="18"/>
    </row>
    <row r="107" spans="5:5">
      <c r="E107" s="18"/>
    </row>
    <row r="108" spans="5:5">
      <c r="E108" s="18"/>
    </row>
    <row r="109" spans="5:5">
      <c r="E109" s="18"/>
    </row>
    <row r="110" spans="5:5">
      <c r="E110" s="18"/>
    </row>
    <row r="111" spans="5:5">
      <c r="E111" s="18"/>
    </row>
    <row r="112" spans="5:5">
      <c r="E112" s="18"/>
    </row>
    <row r="113" spans="5:5">
      <c r="E113" s="18"/>
    </row>
    <row r="114" spans="5:5">
      <c r="E114" s="18"/>
    </row>
    <row r="115" spans="5:5">
      <c r="E115" s="18"/>
    </row>
    <row r="116" spans="5:5">
      <c r="E116" s="18"/>
    </row>
    <row r="117" spans="5:5">
      <c r="E117" s="18"/>
    </row>
    <row r="118" spans="5:5">
      <c r="E118" s="18"/>
    </row>
    <row r="119" spans="5:5">
      <c r="E119" s="18"/>
    </row>
    <row r="120" spans="5:5">
      <c r="E120" s="18"/>
    </row>
    <row r="121" spans="5:5">
      <c r="E121" s="18"/>
    </row>
    <row r="122" spans="5:5">
      <c r="E122" s="18"/>
    </row>
    <row r="123" spans="5:5">
      <c r="E123" s="18"/>
    </row>
    <row r="124" spans="5:5">
      <c r="E124" s="18"/>
    </row>
    <row r="125" spans="5:5">
      <c r="E125" s="18"/>
    </row>
    <row r="126" spans="5:5">
      <c r="E126" s="18"/>
    </row>
    <row r="127" spans="5:5">
      <c r="E127" s="18"/>
    </row>
    <row r="128" spans="5:5">
      <c r="E128" s="18"/>
    </row>
    <row r="129" spans="5:5">
      <c r="E129" s="18"/>
    </row>
    <row r="130" spans="5:5">
      <c r="E130" s="18"/>
    </row>
    <row r="131" spans="5:5">
      <c r="E131" s="18"/>
    </row>
    <row r="132" spans="5:5">
      <c r="E132" s="18"/>
    </row>
    <row r="133" spans="5:5">
      <c r="E133" s="18"/>
    </row>
    <row r="134" spans="5:5">
      <c r="E134" s="18"/>
    </row>
    <row r="135" spans="5:5">
      <c r="E135" s="18"/>
    </row>
    <row r="136" spans="5:5">
      <c r="E136" s="18"/>
    </row>
    <row r="137" spans="5:5">
      <c r="E137" s="18"/>
    </row>
    <row r="138" spans="5:5">
      <c r="E138" s="18"/>
    </row>
    <row r="139" spans="5:5">
      <c r="E139" s="18"/>
    </row>
    <row r="140" spans="5:5">
      <c r="E140" s="18"/>
    </row>
    <row r="141" spans="5:5">
      <c r="E141" s="18"/>
    </row>
    <row r="142" spans="5:5">
      <c r="E142" s="18"/>
    </row>
    <row r="143" spans="5:5">
      <c r="E143" s="18"/>
    </row>
    <row r="144" spans="5:5">
      <c r="E144" s="18"/>
    </row>
    <row r="145" spans="5:5">
      <c r="E145" s="18"/>
    </row>
    <row r="146" spans="5:5">
      <c r="E146" s="18"/>
    </row>
    <row r="147" spans="5:5">
      <c r="E147" s="18"/>
    </row>
    <row r="148" spans="5:5">
      <c r="E148" s="18"/>
    </row>
    <row r="149" spans="5:5">
      <c r="E149" s="18"/>
    </row>
    <row r="150" spans="5:5">
      <c r="E150" s="18"/>
    </row>
    <row r="151" spans="5:5">
      <c r="E151" s="18"/>
    </row>
    <row r="152" spans="5:5">
      <c r="E152" s="18"/>
    </row>
    <row r="153" spans="5:5">
      <c r="E153" s="18"/>
    </row>
    <row r="154" spans="5:5">
      <c r="E154" s="18"/>
    </row>
    <row r="155" spans="5:5">
      <c r="E155" s="18"/>
    </row>
    <row r="156" spans="5:5">
      <c r="E156" s="18"/>
    </row>
    <row r="157" spans="5:5">
      <c r="E157" s="18"/>
    </row>
    <row r="158" spans="5:5">
      <c r="E158" s="18"/>
    </row>
    <row r="159" spans="5:5">
      <c r="E159" s="18"/>
    </row>
    <row r="160" spans="5:5">
      <c r="E160" s="18"/>
    </row>
    <row r="161" spans="5:5">
      <c r="E161" s="18"/>
    </row>
    <row r="162" spans="5:5">
      <c r="E162" s="18"/>
    </row>
    <row r="163" spans="5:5">
      <c r="E163" s="18"/>
    </row>
    <row r="164" spans="5:5">
      <c r="E164" s="18"/>
    </row>
  </sheetData>
  <mergeCells count="13">
    <mergeCell ref="A3:F3"/>
    <mergeCell ref="A2:F2"/>
    <mergeCell ref="D23:E23"/>
    <mergeCell ref="D28:E28"/>
    <mergeCell ref="A13:D13"/>
    <mergeCell ref="A22:D22"/>
    <mergeCell ref="F4:F5"/>
    <mergeCell ref="A6:F6"/>
    <mergeCell ref="A4:A5"/>
    <mergeCell ref="B4:B5"/>
    <mergeCell ref="C4:C5"/>
    <mergeCell ref="D4:D5"/>
    <mergeCell ref="E4:E5"/>
  </mergeCells>
  <pageMargins left="0.59" right="0.42" top="0.6" bottom="0.25" header="0.56000000000000005" footer="0.3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TIẾNG ANH MỚI </vt:lpstr>
      <vt:lpstr>'TIẾNG ANH MỚI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 01</cp:lastModifiedBy>
  <cp:lastPrinted>2019-04-12T09:19:28Z</cp:lastPrinted>
  <dcterms:created xsi:type="dcterms:W3CDTF">2019-04-01T08:33:40Z</dcterms:created>
  <dcterms:modified xsi:type="dcterms:W3CDTF">2019-07-26T01:49:00Z</dcterms:modified>
</cp:coreProperties>
</file>